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TABLA_TIEMPOS">'Hoja1'!$A$6:$K$21</definedName>
  </definedNames>
  <calcPr fullCalcOnLoad="1"/>
</workbook>
</file>

<file path=xl/sharedStrings.xml><?xml version="1.0" encoding="utf-8"?>
<sst xmlns="http://schemas.openxmlformats.org/spreadsheetml/2006/main" count="12" uniqueCount="12">
  <si>
    <t>Rober</t>
  </si>
  <si>
    <t>Manuel</t>
  </si>
  <si>
    <t>Carlos</t>
  </si>
  <si>
    <t>Ignacio</t>
  </si>
  <si>
    <t>Ángel</t>
  </si>
  <si>
    <t>TRAMO 1</t>
  </si>
  <si>
    <t>SUB 1</t>
  </si>
  <si>
    <t>SUB 2</t>
  </si>
  <si>
    <t>SUB 3</t>
  </si>
  <si>
    <t>TOTAL</t>
  </si>
  <si>
    <t>TRAMO 2</t>
  </si>
  <si>
    <t>TRAMO 3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</si>
</sst>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3">
    <font>
      <sz val="10"/>
      <name val="Arial"/>
      <family val="0"/>
    </font>
    <font>
      <b/>
      <sz val="12"/>
      <name val="Arial"/>
      <family val="2"/>
    </font>
    <font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</xdr:row>
      <xdr:rowOff>57150</xdr:rowOff>
    </xdr:from>
    <xdr:to>
      <xdr:col>6</xdr:col>
      <xdr:colOff>723900</xdr:colOff>
      <xdr:row>3</xdr:row>
      <xdr:rowOff>0</xdr:rowOff>
    </xdr:to>
    <xdr:sp macro="[0]!ORDENAR">
      <xdr:nvSpPr>
        <xdr:cNvPr id="1" name="TextBox 1"/>
        <xdr:cNvSpPr txBox="1">
          <a:spLocks noChangeArrowheads="1"/>
        </xdr:cNvSpPr>
      </xdr:nvSpPr>
      <xdr:spPr>
        <a:xfrm>
          <a:off x="3190875" y="219075"/>
          <a:ext cx="2400300" cy="2667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ORDENAR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5:K17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15.8515625" style="0" customWidth="1"/>
  </cols>
  <sheetData>
    <row r="5" spans="2:11" ht="15.75">
      <c r="B5" s="10" t="s">
        <v>5</v>
      </c>
      <c r="C5" s="10"/>
      <c r="D5" s="2" t="s">
        <v>6</v>
      </c>
      <c r="E5" s="11" t="s">
        <v>10</v>
      </c>
      <c r="F5" s="11"/>
      <c r="G5" s="3" t="s">
        <v>7</v>
      </c>
      <c r="H5" s="12" t="s">
        <v>11</v>
      </c>
      <c r="I5" s="12"/>
      <c r="J5" s="4" t="s">
        <v>8</v>
      </c>
      <c r="K5" s="1" t="s">
        <v>9</v>
      </c>
    </row>
    <row r="6" spans="1:11" ht="15.75">
      <c r="A6" t="s">
        <v>0</v>
      </c>
      <c r="B6" s="5">
        <v>103.76</v>
      </c>
      <c r="C6" s="5">
        <v>99.705</v>
      </c>
      <c r="D6" s="5">
        <f>+B6+C6</f>
        <v>203.465</v>
      </c>
      <c r="E6" s="6">
        <v>71.285</v>
      </c>
      <c r="F6" s="6">
        <v>73.29</v>
      </c>
      <c r="G6" s="9">
        <f>+E6+F6</f>
        <v>144.575</v>
      </c>
      <c r="H6" s="7">
        <v>98.28</v>
      </c>
      <c r="I6" s="7">
        <v>99.555</v>
      </c>
      <c r="J6" s="7">
        <f>+H6+I6</f>
        <v>197.835</v>
      </c>
      <c r="K6" s="8">
        <f>+J6+G6+D6</f>
        <v>545.875</v>
      </c>
    </row>
    <row r="7" spans="1:11" ht="15.75">
      <c r="A7" t="s">
        <v>1</v>
      </c>
      <c r="B7" s="5">
        <v>107.933</v>
      </c>
      <c r="C7" s="5">
        <v>104.595</v>
      </c>
      <c r="D7" s="5">
        <f>+B7+C7</f>
        <v>212.52800000000002</v>
      </c>
      <c r="E7" s="6">
        <v>77.51</v>
      </c>
      <c r="F7" s="6">
        <v>76.195</v>
      </c>
      <c r="G7" s="9">
        <f>+E7+F7</f>
        <v>153.70499999999998</v>
      </c>
      <c r="H7" s="7">
        <v>112.695</v>
      </c>
      <c r="I7" s="7">
        <v>110.365</v>
      </c>
      <c r="J7" s="7">
        <f>+H7+I7</f>
        <v>223.06</v>
      </c>
      <c r="K7" s="8">
        <f>+J7+G7+D7</f>
        <v>589.293</v>
      </c>
    </row>
    <row r="8" spans="1:11" ht="15.75">
      <c r="A8" t="s">
        <v>4</v>
      </c>
      <c r="B8" s="5">
        <v>118.24</v>
      </c>
      <c r="C8" s="5">
        <v>118.235</v>
      </c>
      <c r="D8" s="5">
        <f>+B8+C8</f>
        <v>236.475</v>
      </c>
      <c r="E8" s="6">
        <v>75.06</v>
      </c>
      <c r="F8" s="6">
        <v>79.225</v>
      </c>
      <c r="G8" s="6">
        <f>+E8+F8</f>
        <v>154.285</v>
      </c>
      <c r="H8" s="7">
        <v>104.29</v>
      </c>
      <c r="I8" s="7">
        <v>99.94</v>
      </c>
      <c r="J8" s="7">
        <f>+H8+I8</f>
        <v>204.23000000000002</v>
      </c>
      <c r="K8" s="8">
        <f>+J8+G8+D8</f>
        <v>594.99</v>
      </c>
    </row>
    <row r="9" spans="1:11" ht="15.75">
      <c r="A9" t="s">
        <v>3</v>
      </c>
      <c r="B9" s="5">
        <v>111.625</v>
      </c>
      <c r="C9" s="5">
        <v>115.225</v>
      </c>
      <c r="D9" s="5">
        <f>+B9+C9</f>
        <v>226.85</v>
      </c>
      <c r="E9" s="6">
        <v>76.885</v>
      </c>
      <c r="F9" s="6">
        <v>78.61</v>
      </c>
      <c r="G9" s="6">
        <f>+E9+F9</f>
        <v>155.495</v>
      </c>
      <c r="H9" s="7">
        <v>110.11</v>
      </c>
      <c r="I9" s="7">
        <v>104.95</v>
      </c>
      <c r="J9" s="7">
        <f>+H9+I9</f>
        <v>215.06</v>
      </c>
      <c r="K9" s="8">
        <f>+J9+G9+D9</f>
        <v>597.405</v>
      </c>
    </row>
    <row r="10" spans="1:11" ht="15.75">
      <c r="A10" t="s">
        <v>2</v>
      </c>
      <c r="B10" s="5">
        <v>119.68</v>
      </c>
      <c r="C10" s="5">
        <v>109.925</v>
      </c>
      <c r="D10" s="5">
        <f>+B10+C10</f>
        <v>229.60500000000002</v>
      </c>
      <c r="E10" s="6">
        <v>80.775</v>
      </c>
      <c r="F10" s="6">
        <v>75.125</v>
      </c>
      <c r="G10" s="6">
        <f>+E10+F10</f>
        <v>155.9</v>
      </c>
      <c r="H10" s="7">
        <v>120.585</v>
      </c>
      <c r="I10" s="7">
        <v>111.84</v>
      </c>
      <c r="J10" s="7">
        <f>+H10+I10</f>
        <v>232.425</v>
      </c>
      <c r="K10" s="8">
        <f>+J10+G10+D10</f>
        <v>617.9300000000001</v>
      </c>
    </row>
    <row r="11" spans="1:11" ht="15.7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5.7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5.7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5.7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5.7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5.7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5.7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3">
    <mergeCell ref="B5:C5"/>
    <mergeCell ref="E5:F5"/>
    <mergeCell ref="H5:I5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puturru de fua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de</dc:creator>
  <cp:keywords/>
  <dc:description/>
  <cp:lastModifiedBy>Manuel Fernando Lorenzo Vista</cp:lastModifiedBy>
  <dcterms:created xsi:type="dcterms:W3CDTF">2004-12-10T16:52:29Z</dcterms:created>
  <dcterms:modified xsi:type="dcterms:W3CDTF">2004-12-10T20:35:35Z</dcterms:modified>
  <cp:category/>
  <cp:version/>
  <cp:contentType/>
  <cp:contentStatus/>
</cp:coreProperties>
</file>